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582" activeTab="0"/>
  </bookViews>
  <sheets>
    <sheet name="2022年" sheetId="1" r:id="rId1"/>
    <sheet name="2021年" sheetId="2" r:id="rId2"/>
  </sheets>
  <definedNames/>
  <calcPr fullCalcOnLoad="1"/>
</workbook>
</file>

<file path=xl/sharedStrings.xml><?xml version="1.0" encoding="utf-8"?>
<sst xmlns="http://schemas.openxmlformats.org/spreadsheetml/2006/main" count="294" uniqueCount="157">
  <si>
    <t>2022年取水许可办理台账</t>
  </si>
  <si>
    <t>序
号</t>
  </si>
  <si>
    <t>项目名称</t>
  </si>
  <si>
    <t>企业名称</t>
  </si>
  <si>
    <t>水资源分区</t>
  </si>
  <si>
    <t>取水用途</t>
  </si>
  <si>
    <t>取水许可量（万m³/年）</t>
  </si>
  <si>
    <t>水源类型</t>
  </si>
  <si>
    <t>取水类型及设施</t>
  </si>
  <si>
    <t xml:space="preserve">取水许可证文号
</t>
  </si>
  <si>
    <t xml:space="preserve">取水许可证编号
</t>
  </si>
  <si>
    <t>有效期</t>
  </si>
  <si>
    <t>计量方式</t>
  </si>
  <si>
    <t>计量器具类型</t>
  </si>
  <si>
    <t>计量钢</t>
  </si>
  <si>
    <t>备注</t>
  </si>
  <si>
    <t>1</t>
  </si>
  <si>
    <t>新疆克州乌恰县乌鲁克恰提乡克孜勒库鲁克村1号矿</t>
  </si>
  <si>
    <t>乌恰县新振华砂石料场</t>
  </si>
  <si>
    <t>西北诸河-塔里木河源流-喀什噶尔河</t>
  </si>
  <si>
    <t>工业用水、采矿（含选矿）</t>
  </si>
  <si>
    <t>地表水</t>
  </si>
  <si>
    <t>自备水源（水泵）</t>
  </si>
  <si>
    <t>取水恰水字
【2022】第01号</t>
  </si>
  <si>
    <t>D653024S2022-0001</t>
  </si>
  <si>
    <t>2022年4月29日至2027年4月29日</t>
  </si>
  <si>
    <t>管道计量-机械水表</t>
  </si>
  <si>
    <t>机械水表</t>
  </si>
  <si>
    <t>时段累计水量</t>
  </si>
  <si>
    <t>2</t>
  </si>
  <si>
    <t>新疆乌恰县城东1号建筑用砂矿</t>
  </si>
  <si>
    <t>乌恰县新东铭矿业开发有限公司</t>
  </si>
  <si>
    <t>原水供水、采矿（含选矿）</t>
  </si>
  <si>
    <t>水资源配置
（水泵）</t>
  </si>
  <si>
    <t>取水恰水字
【2022】第02号</t>
  </si>
  <si>
    <t>D653024S2022-0002</t>
  </si>
  <si>
    <t>3</t>
  </si>
  <si>
    <t>乌恰天山水泥有限责任公司年产30万吨水泥粉磨建设项目</t>
  </si>
  <si>
    <t>乌恰天山水泥有限责任公司</t>
  </si>
  <si>
    <t>工业用水</t>
  </si>
  <si>
    <t>地下水</t>
  </si>
  <si>
    <t>自备水源（水井）</t>
  </si>
  <si>
    <t>取水恰水字
【2022】第03号</t>
  </si>
  <si>
    <t>D653024S2022-0003</t>
  </si>
  <si>
    <t>2022年5月6日至2027年5月6日</t>
  </si>
  <si>
    <t>管道计量-电子远传水表</t>
  </si>
  <si>
    <t>电子水表</t>
  </si>
  <si>
    <t>4</t>
  </si>
  <si>
    <t>乌恰县伊尔克什坦口岸新吉国际贸易公司煤炭堆放场建设项目</t>
  </si>
  <si>
    <t>乌恰县伊尔克什坦口岸新吉国际贸易公司</t>
  </si>
  <si>
    <t>取水恰水字
【2022】第04号</t>
  </si>
  <si>
    <t>D653024S2022-0004</t>
  </si>
  <si>
    <t>2022年5月10日至2027年5月10日</t>
  </si>
  <si>
    <t>管道计量-电磁流量计</t>
  </si>
  <si>
    <t>电磁流量计</t>
  </si>
  <si>
    <t>5</t>
  </si>
  <si>
    <t>乌恰县巴音库鲁提乡取水工程建设项目</t>
  </si>
  <si>
    <t xml:space="preserve">乌恰县巴音库鲁提镇人民政府
</t>
  </si>
  <si>
    <t>原水供水</t>
  </si>
  <si>
    <t>水资源配置（人工河道）</t>
  </si>
  <si>
    <t>取水恰水字
【2022】第05号</t>
  </si>
  <si>
    <t>D653024S2022-0005</t>
  </si>
  <si>
    <t>2022年5月11日至2027年5月11日</t>
  </si>
  <si>
    <t>6</t>
  </si>
  <si>
    <t>乌恰县乌鲁克恰提乡取水工程建设项目</t>
  </si>
  <si>
    <t xml:space="preserve">乌恰县乌鲁克恰提乡人民政府
</t>
  </si>
  <si>
    <t>取水恰水字
【2022】第06号</t>
  </si>
  <si>
    <t>D653024S2022-0006</t>
  </si>
  <si>
    <t>2022年5月19日至2027年5月19日</t>
  </si>
  <si>
    <t>7</t>
  </si>
  <si>
    <t>乌恰县黑孜苇乡取水工程建设项目</t>
  </si>
  <si>
    <t xml:space="preserve">乌恰县黑孜苇乡人民政府
</t>
  </si>
  <si>
    <t>取水恰水字
【2022】第07号</t>
  </si>
  <si>
    <t>D653024S2022-0007</t>
  </si>
  <si>
    <t>8</t>
  </si>
  <si>
    <t>乌恰县吾合沙鲁乡取水工程建设项目</t>
  </si>
  <si>
    <t xml:space="preserve">乌恰县吾合沙鲁乡人民政府
</t>
  </si>
  <si>
    <t>取水恰水字
【2022】第08号</t>
  </si>
  <si>
    <t>D653024S2022-0008</t>
  </si>
  <si>
    <t>2022年5月20日至2027年5月20日</t>
  </si>
  <si>
    <t>9</t>
  </si>
  <si>
    <t>乌恰县康苏镇取水工程建设项目</t>
  </si>
  <si>
    <t>乌恰县康苏镇人民政府</t>
  </si>
  <si>
    <t>取水恰水字
【2022】第09号</t>
  </si>
  <si>
    <t>D653024S2022-0009</t>
  </si>
  <si>
    <t>2022年5月31日至2027年5月31日</t>
  </si>
  <si>
    <t>10</t>
  </si>
  <si>
    <t>乌恰县铁列克乡取水工程建设项目</t>
  </si>
  <si>
    <t>铁列克乡人民政府</t>
  </si>
  <si>
    <t>取水恰水字
【2022】第10号</t>
  </si>
  <si>
    <t>D653024S2022-0010</t>
  </si>
  <si>
    <t>11</t>
  </si>
  <si>
    <t>波斯坦铁列克乡人民政府取水工程建设项目（波斯坦铁列克乡凯勒墩村等四村、乔尔波村、依买克村供水工程）</t>
  </si>
  <si>
    <t>乌恰县波斯坦铁列克乡人民政府</t>
  </si>
  <si>
    <t>取水恰水字
【2022】第11号</t>
  </si>
  <si>
    <t>D653024S2022-0011</t>
  </si>
  <si>
    <t>12</t>
  </si>
  <si>
    <t>乌恰县膘尔托考依乡取水工程建设项目</t>
  </si>
  <si>
    <t>乌恰县膘尔托阔依乡人民政府</t>
  </si>
  <si>
    <t>取水恰水字
【2022】第12号</t>
  </si>
  <si>
    <t>D653024S2022-0012</t>
  </si>
  <si>
    <t>2022年6月1日至2027年6月1日</t>
  </si>
  <si>
    <t>13</t>
  </si>
  <si>
    <t>乌恰县吉根乡人民</t>
  </si>
  <si>
    <t>乌恰县吉根乡人民政府</t>
  </si>
  <si>
    <t>取水恰水字
【2022】第13号</t>
  </si>
  <si>
    <t>D653024S2022-0013</t>
  </si>
  <si>
    <t>2022年6月1日至2027年5月1日</t>
  </si>
  <si>
    <t>14</t>
  </si>
  <si>
    <t>乌恰县托云乡取水工程建设项目</t>
  </si>
  <si>
    <t>乌恰县托云乡人民政府</t>
  </si>
  <si>
    <t>取水恰水字
【2022】第14号</t>
  </si>
  <si>
    <t>D653024S2022-0014</t>
  </si>
  <si>
    <t>15</t>
  </si>
  <si>
    <t>新疆乌恰县萨热克铜矿工程（新疆汇祥永金矿业有限公司取水工程）</t>
  </si>
  <si>
    <t>新疆汇祥永金矿业有限公司</t>
  </si>
  <si>
    <t>生活用水、工业用水</t>
  </si>
  <si>
    <t>取水恰水字
【2022】第15号</t>
  </si>
  <si>
    <t>D653024S2022-0015</t>
  </si>
  <si>
    <t>16</t>
  </si>
  <si>
    <t>塔西南勘探开发公司阿克气田产能扩建工程</t>
  </si>
  <si>
    <t>中国年代能源投资（香港）有限公司</t>
  </si>
  <si>
    <t>生活用水</t>
  </si>
  <si>
    <t>取水恰水字
【2022】第16号</t>
  </si>
  <si>
    <t>D653024S2022-0016</t>
  </si>
  <si>
    <t>17</t>
  </si>
  <si>
    <t>乌恰县嘉鑫铸铁铸件有限公司10万吨铸铁工程技改扩建项目</t>
  </si>
  <si>
    <t>乌恰县嘉鑫铸铁铸件有限公司</t>
  </si>
  <si>
    <t>工业用水、生态和环境用水、生活用水</t>
  </si>
  <si>
    <t>自备水源（渠首）</t>
  </si>
  <si>
    <t>取水恰水字
【2022】第17号</t>
  </si>
  <si>
    <t>D653024S2022-0017</t>
  </si>
  <si>
    <t>2022年6月8日至2027年6月8日</t>
  </si>
  <si>
    <t>时段总耗电量</t>
  </si>
  <si>
    <t>18</t>
  </si>
  <si>
    <t>乌恰县玛依喀克饲草料地引水灌溉工程</t>
  </si>
  <si>
    <t>乌恰县博正农业科技有限公司</t>
  </si>
  <si>
    <t>农田灌溉用水</t>
  </si>
  <si>
    <t>汉源水电站拦河渠首（渠首）</t>
  </si>
  <si>
    <t>取水恰水字【2022】第18号</t>
  </si>
  <si>
    <t>D653024S2022-0018</t>
  </si>
  <si>
    <t>2022年6月27日至2027年6月27日</t>
  </si>
  <si>
    <t>19</t>
  </si>
  <si>
    <t>乌恰县域供水改扩建二期工程</t>
  </si>
  <si>
    <t>乌恰县清泉供排水有限公司</t>
  </si>
  <si>
    <t>水资源配置
（渠道）</t>
  </si>
  <si>
    <t>取水恰水字
【2022】第19号</t>
  </si>
  <si>
    <t>D653024S2022-0019</t>
  </si>
  <si>
    <t>2022年10月14日至2027年10月14日</t>
  </si>
  <si>
    <t>2021年取水许可办理台账</t>
  </si>
  <si>
    <t>是否河道取水</t>
  </si>
  <si>
    <t>新疆乌恰县黑孜苇乡建筑用砂9号矿项目</t>
  </si>
  <si>
    <t>乌恰县新岩鑫砂石料有限公司</t>
  </si>
  <si>
    <t>是</t>
  </si>
  <si>
    <t>自备水源
（水泵）</t>
  </si>
  <si>
    <t>取水恰水字
【2021】第01号</t>
  </si>
  <si>
    <t>D653024S2021-0001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</si>
</sst>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48"/>
      <name val="方正小标宋简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tabSelected="1" zoomScale="75" zoomScaleNormal="75" zoomScaleSheetLayoutView="100" workbookViewId="0" topLeftCell="A1">
      <pane xSplit="3" ySplit="5" topLeftCell="D13" activePane="bottomRight" state="frozen"/>
      <selection pane="bottomRight" activeCell="E4" sqref="E4:E5"/>
    </sheetView>
  </sheetViews>
  <sheetFormatPr defaultColWidth="9.00390625" defaultRowHeight="15"/>
  <cols>
    <col min="1" max="1" width="3.57421875" style="2" customWidth="1"/>
    <col min="2" max="2" width="17.57421875" style="1" customWidth="1"/>
    <col min="3" max="3" width="22.00390625" style="1" customWidth="1"/>
    <col min="4" max="4" width="16.7109375" style="4" customWidth="1"/>
    <col min="5" max="5" width="14.140625" style="4" customWidth="1"/>
    <col min="6" max="6" width="14.421875" style="21" customWidth="1"/>
    <col min="7" max="7" width="8.00390625" style="22" customWidth="1"/>
    <col min="8" max="8" width="9.421875" style="22" customWidth="1"/>
    <col min="9" max="9" width="15.140625" style="1" customWidth="1"/>
    <col min="10" max="10" width="10.140625" style="1" customWidth="1"/>
    <col min="11" max="11" width="16.00390625" style="1" customWidth="1"/>
    <col min="12" max="12" width="16.00390625" style="23" customWidth="1"/>
    <col min="13" max="13" width="10.7109375" style="23" customWidth="1"/>
    <col min="14" max="14" width="11.8515625" style="23" customWidth="1"/>
    <col min="15" max="16384" width="9.00390625" style="1" customWidth="1"/>
  </cols>
  <sheetData>
    <row r="1" spans="1:3" ht="21" customHeight="1">
      <c r="A1" s="24"/>
      <c r="B1" s="25"/>
      <c r="C1" s="25"/>
    </row>
    <row r="2" spans="1:15" s="1" customFormat="1" ht="79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1" customFormat="1" ht="51.75" customHeight="1">
      <c r="A4" s="9" t="s">
        <v>1</v>
      </c>
      <c r="B4" s="10" t="s">
        <v>2</v>
      </c>
      <c r="C4" s="10" t="s">
        <v>3</v>
      </c>
      <c r="D4" s="12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31" t="s">
        <v>11</v>
      </c>
      <c r="L4" s="13" t="s">
        <v>12</v>
      </c>
      <c r="M4" s="12" t="s">
        <v>13</v>
      </c>
      <c r="N4" s="13" t="s">
        <v>14</v>
      </c>
      <c r="O4" s="13" t="s">
        <v>15</v>
      </c>
    </row>
    <row r="5" spans="1:15" s="1" customFormat="1" ht="57.75" customHeight="1">
      <c r="A5" s="9"/>
      <c r="B5" s="10"/>
      <c r="C5" s="10"/>
      <c r="D5" s="14"/>
      <c r="E5" s="13"/>
      <c r="F5" s="13"/>
      <c r="G5" s="13"/>
      <c r="H5" s="13"/>
      <c r="I5" s="13"/>
      <c r="J5" s="13"/>
      <c r="K5" s="31"/>
      <c r="L5" s="13"/>
      <c r="M5" s="14"/>
      <c r="N5" s="13"/>
      <c r="O5" s="13"/>
    </row>
    <row r="6" spans="1:15" s="1" customFormat="1" ht="51.75" customHeight="1">
      <c r="A6" s="15" t="s">
        <v>16</v>
      </c>
      <c r="B6" s="16" t="s">
        <v>17</v>
      </c>
      <c r="C6" s="16" t="s">
        <v>18</v>
      </c>
      <c r="D6" s="16" t="s">
        <v>19</v>
      </c>
      <c r="E6" s="26" t="s">
        <v>20</v>
      </c>
      <c r="F6" s="26">
        <v>0.98</v>
      </c>
      <c r="G6" s="26" t="s">
        <v>21</v>
      </c>
      <c r="H6" s="26" t="s">
        <v>22</v>
      </c>
      <c r="I6" s="26" t="s">
        <v>23</v>
      </c>
      <c r="J6" s="26" t="s">
        <v>24</v>
      </c>
      <c r="K6" s="26" t="s">
        <v>25</v>
      </c>
      <c r="L6" s="19" t="s">
        <v>26</v>
      </c>
      <c r="M6" s="19" t="s">
        <v>27</v>
      </c>
      <c r="N6" s="19" t="s">
        <v>28</v>
      </c>
      <c r="O6" s="32"/>
    </row>
    <row r="7" spans="1:15" s="1" customFormat="1" ht="60.75" customHeight="1">
      <c r="A7" s="15" t="s">
        <v>29</v>
      </c>
      <c r="B7" s="16" t="s">
        <v>30</v>
      </c>
      <c r="C7" s="16" t="s">
        <v>31</v>
      </c>
      <c r="D7" s="16" t="s">
        <v>19</v>
      </c>
      <c r="E7" s="26" t="s">
        <v>32</v>
      </c>
      <c r="F7" s="26">
        <v>3.3</v>
      </c>
      <c r="G7" s="26" t="s">
        <v>21</v>
      </c>
      <c r="H7" s="26" t="s">
        <v>33</v>
      </c>
      <c r="I7" s="26" t="s">
        <v>34</v>
      </c>
      <c r="J7" s="26" t="s">
        <v>35</v>
      </c>
      <c r="K7" s="26" t="s">
        <v>25</v>
      </c>
      <c r="L7" s="19" t="s">
        <v>26</v>
      </c>
      <c r="M7" s="19" t="s">
        <v>27</v>
      </c>
      <c r="N7" s="19" t="s">
        <v>28</v>
      </c>
      <c r="O7" s="32"/>
    </row>
    <row r="8" spans="1:15" s="1" customFormat="1" ht="48">
      <c r="A8" s="15" t="s">
        <v>36</v>
      </c>
      <c r="B8" s="16" t="s">
        <v>37</v>
      </c>
      <c r="C8" s="16" t="s">
        <v>38</v>
      </c>
      <c r="D8" s="16" t="s">
        <v>19</v>
      </c>
      <c r="E8" s="26" t="s">
        <v>39</v>
      </c>
      <c r="F8" s="26">
        <v>1.2</v>
      </c>
      <c r="G8" s="26" t="s">
        <v>40</v>
      </c>
      <c r="H8" s="26" t="s">
        <v>41</v>
      </c>
      <c r="I8" s="26" t="s">
        <v>42</v>
      </c>
      <c r="J8" s="26" t="s">
        <v>43</v>
      </c>
      <c r="K8" s="26" t="s">
        <v>44</v>
      </c>
      <c r="L8" s="19" t="s">
        <v>45</v>
      </c>
      <c r="M8" s="19" t="s">
        <v>46</v>
      </c>
      <c r="N8" s="19" t="s">
        <v>28</v>
      </c>
      <c r="O8" s="32"/>
    </row>
    <row r="9" spans="1:15" s="1" customFormat="1" ht="66" customHeight="1">
      <c r="A9" s="15" t="s">
        <v>47</v>
      </c>
      <c r="B9" s="16" t="s">
        <v>48</v>
      </c>
      <c r="C9" s="16" t="s">
        <v>49</v>
      </c>
      <c r="D9" s="16" t="s">
        <v>19</v>
      </c>
      <c r="E9" s="26" t="s">
        <v>39</v>
      </c>
      <c r="F9" s="26">
        <v>0.6205</v>
      </c>
      <c r="G9" s="26" t="s">
        <v>40</v>
      </c>
      <c r="H9" s="26" t="s">
        <v>22</v>
      </c>
      <c r="I9" s="26" t="s">
        <v>50</v>
      </c>
      <c r="J9" s="26" t="s">
        <v>51</v>
      </c>
      <c r="K9" s="26" t="s">
        <v>52</v>
      </c>
      <c r="L9" s="33" t="s">
        <v>53</v>
      </c>
      <c r="M9" s="19" t="s">
        <v>54</v>
      </c>
      <c r="N9" s="19" t="s">
        <v>28</v>
      </c>
      <c r="O9" s="32"/>
    </row>
    <row r="10" spans="1:32" s="1" customFormat="1" ht="66" customHeight="1">
      <c r="A10" s="15" t="s">
        <v>55</v>
      </c>
      <c r="B10" s="16" t="s">
        <v>56</v>
      </c>
      <c r="C10" s="16" t="s">
        <v>57</v>
      </c>
      <c r="D10" s="16" t="s">
        <v>19</v>
      </c>
      <c r="E10" s="26" t="s">
        <v>58</v>
      </c>
      <c r="F10" s="27">
        <v>8.8</v>
      </c>
      <c r="G10" s="26" t="s">
        <v>21</v>
      </c>
      <c r="H10" s="26" t="s">
        <v>59</v>
      </c>
      <c r="I10" s="26" t="s">
        <v>60</v>
      </c>
      <c r="J10" s="26" t="s">
        <v>61</v>
      </c>
      <c r="K10" s="26" t="s">
        <v>62</v>
      </c>
      <c r="L10" s="19" t="s">
        <v>45</v>
      </c>
      <c r="M10" s="19" t="s">
        <v>46</v>
      </c>
      <c r="N10" s="19" t="s">
        <v>28</v>
      </c>
      <c r="O10" s="34"/>
      <c r="Q10" s="36"/>
      <c r="R10" s="37"/>
      <c r="S10" s="37"/>
      <c r="T10" s="37"/>
      <c r="U10" s="37"/>
      <c r="V10" s="38"/>
      <c r="W10" s="37"/>
      <c r="X10" s="38"/>
      <c r="Y10" s="39"/>
      <c r="Z10" s="40"/>
      <c r="AA10" s="38"/>
      <c r="AB10" s="40"/>
      <c r="AC10" s="41"/>
      <c r="AD10" s="41"/>
      <c r="AE10" s="41"/>
      <c r="AF10" s="42"/>
    </row>
    <row r="11" spans="1:15" s="1" customFormat="1" ht="87.75" customHeight="1">
      <c r="A11" s="15" t="s">
        <v>63</v>
      </c>
      <c r="B11" s="16" t="s">
        <v>64</v>
      </c>
      <c r="C11" s="16" t="s">
        <v>65</v>
      </c>
      <c r="D11" s="16" t="s">
        <v>19</v>
      </c>
      <c r="E11" s="26" t="s">
        <v>58</v>
      </c>
      <c r="F11" s="28">
        <v>14.81</v>
      </c>
      <c r="G11" s="26" t="s">
        <v>21</v>
      </c>
      <c r="H11" s="26" t="s">
        <v>59</v>
      </c>
      <c r="I11" s="26" t="s">
        <v>66</v>
      </c>
      <c r="J11" s="35" t="s">
        <v>67</v>
      </c>
      <c r="K11" s="26" t="s">
        <v>68</v>
      </c>
      <c r="L11" s="19" t="s">
        <v>45</v>
      </c>
      <c r="M11" s="19" t="s">
        <v>46</v>
      </c>
      <c r="N11" s="19" t="s">
        <v>28</v>
      </c>
      <c r="O11" s="34"/>
    </row>
    <row r="12" spans="1:15" s="1" customFormat="1" ht="79.5" customHeight="1">
      <c r="A12" s="15" t="s">
        <v>69</v>
      </c>
      <c r="B12" s="16" t="s">
        <v>70</v>
      </c>
      <c r="C12" s="16" t="s">
        <v>71</v>
      </c>
      <c r="D12" s="16" t="s">
        <v>19</v>
      </c>
      <c r="E12" s="26" t="s">
        <v>58</v>
      </c>
      <c r="F12" s="26">
        <v>21.78</v>
      </c>
      <c r="G12" s="26" t="s">
        <v>21</v>
      </c>
      <c r="H12" s="26" t="s">
        <v>59</v>
      </c>
      <c r="I12" s="26" t="s">
        <v>72</v>
      </c>
      <c r="J12" s="26" t="s">
        <v>73</v>
      </c>
      <c r="K12" s="26" t="s">
        <v>68</v>
      </c>
      <c r="L12" s="19" t="s">
        <v>45</v>
      </c>
      <c r="M12" s="19" t="s">
        <v>46</v>
      </c>
      <c r="N12" s="19" t="s">
        <v>28</v>
      </c>
      <c r="O12" s="34"/>
    </row>
    <row r="13" spans="1:15" s="1" customFormat="1" ht="78" customHeight="1">
      <c r="A13" s="15" t="s">
        <v>74</v>
      </c>
      <c r="B13" s="29" t="s">
        <v>75</v>
      </c>
      <c r="C13" s="16" t="s">
        <v>76</v>
      </c>
      <c r="D13" s="16" t="s">
        <v>19</v>
      </c>
      <c r="E13" s="26" t="s">
        <v>58</v>
      </c>
      <c r="F13" s="27">
        <v>4.04</v>
      </c>
      <c r="G13" s="26" t="s">
        <v>21</v>
      </c>
      <c r="H13" s="26" t="s">
        <v>59</v>
      </c>
      <c r="I13" s="26" t="s">
        <v>77</v>
      </c>
      <c r="J13" s="26" t="s">
        <v>78</v>
      </c>
      <c r="K13" s="26" t="s">
        <v>79</v>
      </c>
      <c r="L13" s="19" t="s">
        <v>45</v>
      </c>
      <c r="M13" s="19" t="s">
        <v>46</v>
      </c>
      <c r="N13" s="19" t="s">
        <v>28</v>
      </c>
      <c r="O13" s="32"/>
    </row>
    <row r="14" spans="1:15" s="1" customFormat="1" ht="91.5" customHeight="1">
      <c r="A14" s="15" t="s">
        <v>80</v>
      </c>
      <c r="B14" s="16" t="s">
        <v>81</v>
      </c>
      <c r="C14" s="26" t="s">
        <v>82</v>
      </c>
      <c r="D14" s="16" t="s">
        <v>19</v>
      </c>
      <c r="E14" s="26" t="s">
        <v>58</v>
      </c>
      <c r="F14" s="26">
        <v>6.09</v>
      </c>
      <c r="G14" s="26" t="s">
        <v>21</v>
      </c>
      <c r="H14" s="26" t="s">
        <v>59</v>
      </c>
      <c r="I14" s="26" t="s">
        <v>83</v>
      </c>
      <c r="J14" s="26" t="s">
        <v>84</v>
      </c>
      <c r="K14" s="26" t="s">
        <v>85</v>
      </c>
      <c r="L14" s="19" t="s">
        <v>26</v>
      </c>
      <c r="M14" s="19" t="s">
        <v>27</v>
      </c>
      <c r="N14" s="19" t="s">
        <v>28</v>
      </c>
      <c r="O14" s="34"/>
    </row>
    <row r="15" spans="1:15" s="21" customFormat="1" ht="76.5" customHeight="1">
      <c r="A15" s="15" t="s">
        <v>86</v>
      </c>
      <c r="B15" s="29" t="s">
        <v>87</v>
      </c>
      <c r="C15" s="30" t="s">
        <v>88</v>
      </c>
      <c r="D15" s="16" t="s">
        <v>19</v>
      </c>
      <c r="E15" s="26" t="s">
        <v>58</v>
      </c>
      <c r="F15" s="26">
        <v>12.63</v>
      </c>
      <c r="G15" s="26" t="s">
        <v>21</v>
      </c>
      <c r="H15" s="26" t="s">
        <v>59</v>
      </c>
      <c r="I15" s="26" t="s">
        <v>89</v>
      </c>
      <c r="J15" s="26" t="s">
        <v>90</v>
      </c>
      <c r="K15" s="26" t="s">
        <v>85</v>
      </c>
      <c r="L15" s="19" t="s">
        <v>45</v>
      </c>
      <c r="M15" s="19" t="s">
        <v>46</v>
      </c>
      <c r="N15" s="19" t="s">
        <v>28</v>
      </c>
      <c r="O15" s="32"/>
    </row>
    <row r="16" spans="1:15" s="21" customFormat="1" ht="73.5" customHeight="1">
      <c r="A16" s="15" t="s">
        <v>91</v>
      </c>
      <c r="B16" s="16" t="s">
        <v>92</v>
      </c>
      <c r="C16" s="16" t="s">
        <v>93</v>
      </c>
      <c r="D16" s="16" t="s">
        <v>19</v>
      </c>
      <c r="E16" s="26" t="s">
        <v>58</v>
      </c>
      <c r="F16" s="26">
        <v>31.73</v>
      </c>
      <c r="G16" s="26" t="s">
        <v>21</v>
      </c>
      <c r="H16" s="26" t="s">
        <v>59</v>
      </c>
      <c r="I16" s="26" t="s">
        <v>94</v>
      </c>
      <c r="J16" s="26" t="s">
        <v>95</v>
      </c>
      <c r="K16" s="26" t="s">
        <v>85</v>
      </c>
      <c r="L16" s="19" t="s">
        <v>26</v>
      </c>
      <c r="M16" s="19" t="s">
        <v>27</v>
      </c>
      <c r="N16" s="19" t="s">
        <v>28</v>
      </c>
      <c r="O16" s="32"/>
    </row>
    <row r="17" spans="1:15" s="21" customFormat="1" ht="78" customHeight="1">
      <c r="A17" s="15" t="s">
        <v>96</v>
      </c>
      <c r="B17" s="16" t="s">
        <v>97</v>
      </c>
      <c r="C17" s="26" t="s">
        <v>98</v>
      </c>
      <c r="D17" s="16" t="s">
        <v>19</v>
      </c>
      <c r="E17" s="26" t="s">
        <v>58</v>
      </c>
      <c r="F17" s="27">
        <v>20.9</v>
      </c>
      <c r="G17" s="26" t="s">
        <v>21</v>
      </c>
      <c r="H17" s="26" t="s">
        <v>59</v>
      </c>
      <c r="I17" s="26" t="s">
        <v>99</v>
      </c>
      <c r="J17" s="26" t="s">
        <v>100</v>
      </c>
      <c r="K17" s="26" t="s">
        <v>101</v>
      </c>
      <c r="L17" s="19" t="s">
        <v>26</v>
      </c>
      <c r="M17" s="19" t="s">
        <v>27</v>
      </c>
      <c r="N17" s="19" t="s">
        <v>28</v>
      </c>
      <c r="O17" s="34"/>
    </row>
    <row r="18" spans="1:15" s="1" customFormat="1" ht="96" customHeight="1">
      <c r="A18" s="15" t="s">
        <v>102</v>
      </c>
      <c r="B18" s="29" t="s">
        <v>103</v>
      </c>
      <c r="C18" s="30" t="s">
        <v>104</v>
      </c>
      <c r="D18" s="16" t="s">
        <v>19</v>
      </c>
      <c r="E18" s="26" t="s">
        <v>58</v>
      </c>
      <c r="F18" s="26">
        <v>7.91</v>
      </c>
      <c r="G18" s="26" t="s">
        <v>21</v>
      </c>
      <c r="H18" s="26" t="s">
        <v>59</v>
      </c>
      <c r="I18" s="26" t="s">
        <v>105</v>
      </c>
      <c r="J18" s="26" t="s">
        <v>106</v>
      </c>
      <c r="K18" s="26" t="s">
        <v>107</v>
      </c>
      <c r="L18" s="19" t="s">
        <v>45</v>
      </c>
      <c r="M18" s="19" t="s">
        <v>46</v>
      </c>
      <c r="N18" s="19" t="s">
        <v>28</v>
      </c>
      <c r="O18" s="32"/>
    </row>
    <row r="19" spans="1:15" s="1" customFormat="1" ht="63" customHeight="1">
      <c r="A19" s="15" t="s">
        <v>108</v>
      </c>
      <c r="B19" s="16" t="s">
        <v>109</v>
      </c>
      <c r="C19" s="26" t="s">
        <v>110</v>
      </c>
      <c r="D19" s="16" t="s">
        <v>19</v>
      </c>
      <c r="E19" s="26" t="s">
        <v>58</v>
      </c>
      <c r="F19" s="26">
        <v>9.34</v>
      </c>
      <c r="G19" s="26" t="s">
        <v>21</v>
      </c>
      <c r="H19" s="26" t="s">
        <v>59</v>
      </c>
      <c r="I19" s="26" t="s">
        <v>111</v>
      </c>
      <c r="J19" s="26" t="s">
        <v>112</v>
      </c>
      <c r="K19" s="26" t="s">
        <v>101</v>
      </c>
      <c r="L19" s="19" t="s">
        <v>26</v>
      </c>
      <c r="M19" s="19" t="s">
        <v>27</v>
      </c>
      <c r="N19" s="19" t="s">
        <v>28</v>
      </c>
      <c r="O19" s="34"/>
    </row>
    <row r="20" spans="1:15" s="1" customFormat="1" ht="72.75" customHeight="1">
      <c r="A20" s="15" t="s">
        <v>113</v>
      </c>
      <c r="B20" s="16" t="s">
        <v>114</v>
      </c>
      <c r="C20" s="16" t="s">
        <v>115</v>
      </c>
      <c r="D20" s="16" t="s">
        <v>19</v>
      </c>
      <c r="E20" s="26" t="s">
        <v>116</v>
      </c>
      <c r="F20" s="26">
        <v>100</v>
      </c>
      <c r="G20" s="26" t="s">
        <v>21</v>
      </c>
      <c r="H20" s="26" t="s">
        <v>22</v>
      </c>
      <c r="I20" s="26" t="s">
        <v>117</v>
      </c>
      <c r="J20" s="26" t="s">
        <v>118</v>
      </c>
      <c r="K20" s="26" t="s">
        <v>101</v>
      </c>
      <c r="L20" s="33" t="s">
        <v>53</v>
      </c>
      <c r="M20" s="33" t="s">
        <v>54</v>
      </c>
      <c r="N20" s="19" t="s">
        <v>28</v>
      </c>
      <c r="O20" s="32"/>
    </row>
    <row r="21" spans="1:15" s="1" customFormat="1" ht="84.75" customHeight="1">
      <c r="A21" s="15" t="s">
        <v>119</v>
      </c>
      <c r="B21" s="26" t="s">
        <v>120</v>
      </c>
      <c r="C21" s="26" t="s">
        <v>121</v>
      </c>
      <c r="D21" s="16" t="s">
        <v>19</v>
      </c>
      <c r="E21" s="26" t="s">
        <v>122</v>
      </c>
      <c r="F21" s="26">
        <v>2.5991</v>
      </c>
      <c r="G21" s="26" t="s">
        <v>21</v>
      </c>
      <c r="H21" s="19" t="s">
        <v>22</v>
      </c>
      <c r="I21" s="26" t="s">
        <v>123</v>
      </c>
      <c r="J21" s="26" t="s">
        <v>124</v>
      </c>
      <c r="K21" s="26" t="s">
        <v>107</v>
      </c>
      <c r="L21" s="19" t="s">
        <v>26</v>
      </c>
      <c r="M21" s="19" t="s">
        <v>27</v>
      </c>
      <c r="N21" s="19" t="s">
        <v>28</v>
      </c>
      <c r="O21" s="32"/>
    </row>
    <row r="22" spans="1:15" s="21" customFormat="1" ht="69.75" customHeight="1">
      <c r="A22" s="15" t="s">
        <v>125</v>
      </c>
      <c r="B22" s="16" t="s">
        <v>126</v>
      </c>
      <c r="C22" s="16" t="s">
        <v>127</v>
      </c>
      <c r="D22" s="16" t="s">
        <v>19</v>
      </c>
      <c r="E22" s="26" t="s">
        <v>128</v>
      </c>
      <c r="F22" s="26">
        <v>39.78</v>
      </c>
      <c r="G22" s="26" t="s">
        <v>21</v>
      </c>
      <c r="H22" s="26" t="s">
        <v>129</v>
      </c>
      <c r="I22" s="26" t="s">
        <v>130</v>
      </c>
      <c r="J22" s="26" t="s">
        <v>131</v>
      </c>
      <c r="K22" s="26" t="s">
        <v>132</v>
      </c>
      <c r="L22" s="19" t="s">
        <v>45</v>
      </c>
      <c r="M22" s="19" t="s">
        <v>46</v>
      </c>
      <c r="N22" s="19" t="s">
        <v>133</v>
      </c>
      <c r="O22" s="32"/>
    </row>
    <row r="23" spans="1:15" s="21" customFormat="1" ht="39.75" customHeight="1">
      <c r="A23" s="15" t="s">
        <v>134</v>
      </c>
      <c r="B23" s="26" t="s">
        <v>135</v>
      </c>
      <c r="C23" s="26" t="s">
        <v>136</v>
      </c>
      <c r="D23" s="16" t="s">
        <v>19</v>
      </c>
      <c r="E23" s="26" t="s">
        <v>137</v>
      </c>
      <c r="F23" s="26">
        <v>680.6</v>
      </c>
      <c r="G23" s="26" t="s">
        <v>21</v>
      </c>
      <c r="H23" s="19" t="s">
        <v>138</v>
      </c>
      <c r="I23" s="26" t="s">
        <v>139</v>
      </c>
      <c r="J23" s="26" t="s">
        <v>140</v>
      </c>
      <c r="K23" s="26" t="s">
        <v>141</v>
      </c>
      <c r="L23" s="19" t="s">
        <v>26</v>
      </c>
      <c r="M23" s="19" t="s">
        <v>27</v>
      </c>
      <c r="N23" s="19" t="s">
        <v>28</v>
      </c>
      <c r="O23" s="32"/>
    </row>
    <row r="24" spans="1:15" s="21" customFormat="1" ht="39.75" customHeight="1">
      <c r="A24" s="15" t="s">
        <v>142</v>
      </c>
      <c r="B24" s="26" t="s">
        <v>143</v>
      </c>
      <c r="C24" s="26" t="s">
        <v>144</v>
      </c>
      <c r="D24" s="16" t="s">
        <v>19</v>
      </c>
      <c r="E24" s="26" t="s">
        <v>58</v>
      </c>
      <c r="F24" s="26">
        <v>357.72</v>
      </c>
      <c r="G24" s="26" t="s">
        <v>21</v>
      </c>
      <c r="H24" s="26" t="s">
        <v>145</v>
      </c>
      <c r="I24" s="26" t="s">
        <v>146</v>
      </c>
      <c r="J24" s="26" t="s">
        <v>147</v>
      </c>
      <c r="K24" s="26" t="s">
        <v>148</v>
      </c>
      <c r="L24" s="19" t="s">
        <v>26</v>
      </c>
      <c r="M24" s="19" t="s">
        <v>27</v>
      </c>
      <c r="N24" s="19" t="s">
        <v>28</v>
      </c>
      <c r="O24" s="32"/>
    </row>
    <row r="25" s="1" customFormat="1" ht="14.25"/>
    <row r="26" spans="12:14" s="1" customFormat="1" ht="14.25">
      <c r="L26" s="23"/>
      <c r="M26" s="23"/>
      <c r="N26" s="23"/>
    </row>
    <row r="27" spans="12:14" s="1" customFormat="1" ht="14.25">
      <c r="L27" s="23"/>
      <c r="M27" s="23"/>
      <c r="N27" s="23"/>
    </row>
    <row r="28" spans="12:14" s="1" customFormat="1" ht="14.25">
      <c r="L28" s="23"/>
      <c r="M28" s="23"/>
      <c r="N28" s="23"/>
    </row>
    <row r="29" spans="12:14" s="1" customFormat="1" ht="14.25">
      <c r="L29" s="23"/>
      <c r="M29" s="23"/>
      <c r="N29" s="23"/>
    </row>
    <row r="30" spans="12:14" s="1" customFormat="1" ht="14.25">
      <c r="L30" s="23"/>
      <c r="M30" s="23"/>
      <c r="N30" s="23"/>
    </row>
    <row r="31" spans="12:14" s="1" customFormat="1" ht="46.5" customHeight="1">
      <c r="L31" s="23"/>
      <c r="M31" s="23"/>
      <c r="N31" s="23"/>
    </row>
    <row r="32" spans="12:14" s="1" customFormat="1" ht="14.25">
      <c r="L32" s="23"/>
      <c r="M32" s="23"/>
      <c r="N32" s="23"/>
    </row>
    <row r="33" spans="12:14" s="1" customFormat="1" ht="14.25">
      <c r="L33" s="23"/>
      <c r="M33" s="23"/>
      <c r="N33" s="23"/>
    </row>
    <row r="34" spans="12:14" s="1" customFormat="1" ht="14.25">
      <c r="L34" s="23"/>
      <c r="M34" s="23"/>
      <c r="N34" s="23"/>
    </row>
    <row r="35" spans="12:14" s="1" customFormat="1" ht="14.25">
      <c r="L35" s="23"/>
      <c r="M35" s="23"/>
      <c r="N35" s="23"/>
    </row>
    <row r="36" spans="12:14" s="1" customFormat="1" ht="14.25">
      <c r="L36" s="23"/>
      <c r="M36" s="23"/>
      <c r="N36" s="23"/>
    </row>
    <row r="37" spans="12:14" s="1" customFormat="1" ht="14.25">
      <c r="L37" s="23"/>
      <c r="M37" s="23"/>
      <c r="N37" s="23"/>
    </row>
    <row r="38" spans="12:14" s="1" customFormat="1" ht="14.25">
      <c r="L38" s="23"/>
      <c r="M38" s="23"/>
      <c r="N38" s="23"/>
    </row>
    <row r="39" spans="12:14" s="1" customFormat="1" ht="14.25">
      <c r="L39" s="23"/>
      <c r="M39" s="23"/>
      <c r="N39" s="23"/>
    </row>
    <row r="40" spans="12:14" s="1" customFormat="1" ht="14.25">
      <c r="L40" s="23"/>
      <c r="M40" s="23"/>
      <c r="N40" s="23"/>
    </row>
    <row r="41" spans="12:14" s="1" customFormat="1" ht="14.25">
      <c r="L41" s="23"/>
      <c r="M41" s="23"/>
      <c r="N41" s="23"/>
    </row>
    <row r="42" spans="12:14" s="1" customFormat="1" ht="14.25">
      <c r="L42" s="23"/>
      <c r="M42" s="23"/>
      <c r="N42" s="23"/>
    </row>
    <row r="43" spans="12:14" s="1" customFormat="1" ht="14.25">
      <c r="L43" s="23"/>
      <c r="M43" s="23"/>
      <c r="N43" s="23"/>
    </row>
    <row r="44" spans="12:14" s="1" customFormat="1" ht="14.25">
      <c r="L44" s="23"/>
      <c r="M44" s="23"/>
      <c r="N44" s="23"/>
    </row>
    <row r="45" spans="12:14" s="1" customFormat="1" ht="14.25">
      <c r="L45" s="23"/>
      <c r="M45" s="23"/>
      <c r="N45" s="23"/>
    </row>
    <row r="46" spans="12:14" s="1" customFormat="1" ht="14.25">
      <c r="L46" s="23"/>
      <c r="M46" s="23"/>
      <c r="N46" s="23"/>
    </row>
    <row r="47" spans="12:14" s="1" customFormat="1" ht="14.25">
      <c r="L47" s="23"/>
      <c r="M47" s="23"/>
      <c r="N47" s="23"/>
    </row>
    <row r="48" spans="12:14" s="1" customFormat="1" ht="14.25">
      <c r="L48" s="23"/>
      <c r="M48" s="23"/>
      <c r="N48" s="23"/>
    </row>
  </sheetData>
  <sheetProtection/>
  <mergeCells count="17">
    <mergeCell ref="A1:C1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19652777777777777" top="0.40902777777777777" bottom="0.40902777777777777" header="0" footer="0"/>
  <pageSetup fitToHeight="0" fitToWidth="1" horizontalDpi="600" verticalDpi="600" orientation="landscape" paperSize="9" scale="74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75" zoomScaleNormal="75" zoomScaleSheetLayoutView="100" workbookViewId="0" topLeftCell="A1">
      <pane xSplit="3" ySplit="3" topLeftCell="D4" activePane="bottomRight" state="frozen"/>
      <selection pane="bottomRight" activeCell="K11" sqref="K11"/>
    </sheetView>
  </sheetViews>
  <sheetFormatPr defaultColWidth="9.00390625" defaultRowHeight="15"/>
  <cols>
    <col min="1" max="1" width="3.57421875" style="2" customWidth="1"/>
    <col min="2" max="2" width="17.57421875" style="3" customWidth="1"/>
    <col min="3" max="3" width="22.00390625" style="3" customWidth="1"/>
    <col min="4" max="4" width="11.28125" style="3" customWidth="1"/>
    <col min="5" max="5" width="16.7109375" style="4" customWidth="1"/>
    <col min="6" max="6" width="14.140625" style="4" customWidth="1"/>
    <col min="7" max="7" width="14.421875" style="5" customWidth="1"/>
    <col min="8" max="8" width="8.00390625" style="6" customWidth="1"/>
    <col min="9" max="9" width="9.421875" style="6" customWidth="1"/>
    <col min="10" max="10" width="15.140625" style="3" customWidth="1"/>
    <col min="11" max="11" width="10.140625" style="3" customWidth="1"/>
    <col min="12" max="12" width="16.00390625" style="3" customWidth="1"/>
    <col min="13" max="13" width="16.00390625" style="4" customWidth="1"/>
    <col min="14" max="14" width="10.7109375" style="4" customWidth="1"/>
    <col min="15" max="15" width="11.8515625" style="4" customWidth="1"/>
    <col min="16" max="16" width="9.00390625" style="3" customWidth="1"/>
    <col min="17" max="16384" width="9.00390625" style="1" customWidth="1"/>
  </cols>
  <sheetData>
    <row r="1" spans="1:16" s="1" customFormat="1" ht="79.5" customHeight="1">
      <c r="A1" s="7" t="s">
        <v>149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" customFormat="1" ht="51.75" customHeight="1">
      <c r="A2" s="9" t="s">
        <v>1</v>
      </c>
      <c r="B2" s="10" t="s">
        <v>2</v>
      </c>
      <c r="C2" s="10" t="s">
        <v>3</v>
      </c>
      <c r="D2" s="11" t="s">
        <v>150</v>
      </c>
      <c r="E2" s="12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2" t="s">
        <v>13</v>
      </c>
      <c r="O2" s="13" t="s">
        <v>14</v>
      </c>
      <c r="P2" s="13" t="s">
        <v>15</v>
      </c>
    </row>
    <row r="3" spans="1:16" s="1" customFormat="1" ht="57.75" customHeight="1">
      <c r="A3" s="9"/>
      <c r="B3" s="10"/>
      <c r="C3" s="10"/>
      <c r="D3" s="11"/>
      <c r="E3" s="14"/>
      <c r="F3" s="13"/>
      <c r="G3" s="13"/>
      <c r="H3" s="13"/>
      <c r="I3" s="13"/>
      <c r="J3" s="13"/>
      <c r="K3" s="13"/>
      <c r="L3" s="13"/>
      <c r="M3" s="13"/>
      <c r="N3" s="14"/>
      <c r="O3" s="13"/>
      <c r="P3" s="13"/>
    </row>
    <row r="4" spans="1:16" s="1" customFormat="1" ht="51.75" customHeight="1">
      <c r="A4" s="15" t="s">
        <v>16</v>
      </c>
      <c r="B4" s="16" t="s">
        <v>151</v>
      </c>
      <c r="C4" s="16" t="s">
        <v>152</v>
      </c>
      <c r="D4" s="16" t="s">
        <v>153</v>
      </c>
      <c r="E4" s="16" t="s">
        <v>19</v>
      </c>
      <c r="F4" s="17" t="s">
        <v>39</v>
      </c>
      <c r="G4" s="16">
        <v>3.0877</v>
      </c>
      <c r="H4" s="17" t="s">
        <v>21</v>
      </c>
      <c r="I4" s="18" t="s">
        <v>154</v>
      </c>
      <c r="J4" s="17" t="s">
        <v>155</v>
      </c>
      <c r="K4" s="17" t="s">
        <v>156</v>
      </c>
      <c r="L4" s="17" t="s">
        <v>148</v>
      </c>
      <c r="M4" s="19" t="s">
        <v>26</v>
      </c>
      <c r="N4" s="19" t="s">
        <v>27</v>
      </c>
      <c r="O4" s="19" t="s">
        <v>28</v>
      </c>
      <c r="P4" s="20"/>
    </row>
    <row r="5" spans="2:16" s="1" customFormat="1" ht="14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s="1" customFormat="1" ht="14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4"/>
      <c r="O6" s="4"/>
      <c r="P6" s="3"/>
    </row>
    <row r="7" spans="2:16" s="1" customFormat="1" ht="14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4"/>
      <c r="O7" s="4"/>
      <c r="P7" s="3"/>
    </row>
    <row r="8" spans="2:16" s="1" customFormat="1" ht="14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4"/>
      <c r="O8" s="4"/>
      <c r="P8" s="3"/>
    </row>
    <row r="9" spans="2:16" s="1" customFormat="1" ht="14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4"/>
      <c r="O9" s="4"/>
      <c r="P9" s="3"/>
    </row>
    <row r="10" spans="2:16" s="1" customFormat="1" ht="14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4"/>
      <c r="O10" s="4"/>
      <c r="P10" s="3"/>
    </row>
    <row r="11" spans="2:16" s="1" customFormat="1" ht="46.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4"/>
      <c r="O11" s="4"/>
      <c r="P11" s="3"/>
    </row>
    <row r="12" spans="2:16" s="1" customFormat="1" ht="14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4"/>
      <c r="O12" s="4"/>
      <c r="P12" s="3"/>
    </row>
    <row r="13" spans="2:16" s="1" customFormat="1" ht="14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4"/>
      <c r="O13" s="4"/>
      <c r="P13" s="3"/>
    </row>
    <row r="14" spans="2:16" s="1" customFormat="1" ht="14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N14" s="4"/>
      <c r="O14" s="4"/>
      <c r="P14" s="3"/>
    </row>
    <row r="15" spans="2:16" s="1" customFormat="1" ht="14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N15" s="4"/>
      <c r="O15" s="4"/>
      <c r="P15" s="3"/>
    </row>
    <row r="16" spans="2:16" s="1" customFormat="1" ht="14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4"/>
      <c r="O16" s="4"/>
      <c r="P16" s="3"/>
    </row>
    <row r="17" spans="2:16" s="1" customFormat="1" ht="14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  <c r="N17" s="4"/>
      <c r="O17" s="4"/>
      <c r="P17" s="3"/>
    </row>
    <row r="18" spans="2:16" s="1" customFormat="1" ht="14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4"/>
      <c r="O18" s="4"/>
      <c r="P18" s="3"/>
    </row>
    <row r="19" spans="2:16" s="1" customFormat="1" ht="14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4"/>
      <c r="O19" s="4"/>
      <c r="P19" s="3"/>
    </row>
    <row r="20" spans="2:16" s="1" customFormat="1" ht="14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4"/>
      <c r="O20" s="4"/>
      <c r="P20" s="3"/>
    </row>
    <row r="21" spans="2:16" s="1" customFormat="1" ht="14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4"/>
      <c r="O21" s="4"/>
      <c r="P21" s="3"/>
    </row>
    <row r="22" spans="2:16" s="1" customFormat="1" ht="14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4"/>
      <c r="O22" s="4"/>
      <c r="P22" s="3"/>
    </row>
    <row r="23" spans="2:16" s="1" customFormat="1" ht="14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4"/>
      <c r="O23" s="4"/>
      <c r="P23" s="3"/>
    </row>
    <row r="24" spans="2:16" s="1" customFormat="1" ht="14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4"/>
      <c r="O24" s="4"/>
      <c r="P24" s="3"/>
    </row>
    <row r="25" spans="2:16" s="1" customFormat="1" ht="14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4"/>
      <c r="O25" s="4"/>
      <c r="P25" s="3"/>
    </row>
    <row r="26" spans="2:16" s="1" customFormat="1" ht="14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N26" s="4"/>
      <c r="O26" s="4"/>
      <c r="P26" s="3"/>
    </row>
    <row r="27" spans="2:16" s="1" customFormat="1" ht="14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4"/>
      <c r="O27" s="4"/>
      <c r="P27" s="3"/>
    </row>
    <row r="28" spans="2:16" s="1" customFormat="1" ht="14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4"/>
      <c r="O28" s="4"/>
      <c r="P28" s="3"/>
    </row>
  </sheetData>
  <sheetProtection/>
  <mergeCells count="17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</mergeCells>
  <dataValidations count="1">
    <dataValidation type="list" allowBlank="1" showInputMessage="1" showErrorMessage="1" sqref="D3">
      <formula1>"是,否"</formula1>
    </dataValidation>
  </dataValidations>
  <printOptions horizontalCentered="1"/>
  <pageMargins left="0.39305555555555555" right="0.19652777777777777" top="0.40902777777777777" bottom="0.40902777777777777" header="0" footer="0"/>
  <pageSetup fitToHeight="0" fitToWidth="1" horizontalDpi="600" verticalDpi="600" orientation="landscape" paperSize="9" scale="7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KGZ</cp:lastModifiedBy>
  <cp:lastPrinted>2015-11-17T04:58:33Z</cp:lastPrinted>
  <dcterms:created xsi:type="dcterms:W3CDTF">2015-10-19T11:03:17Z</dcterms:created>
  <dcterms:modified xsi:type="dcterms:W3CDTF">2023-05-17T05:29:42Z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B8ADFDF29BA842AA9DB4642945EE5DD7</vt:lpwstr>
  </property>
</Properties>
</file>